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ิติกรจะโหนง\ITA\2568\OIT\"/>
    </mc:Choice>
  </mc:AlternateContent>
  <xr:revisionPtr revIDLastSave="0" documentId="8_{CDC014A9-F542-4CB1-A6FF-185648E6AF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<sst xmlns="http://schemas.openxmlformats.org/spreadsheetml/2006/main" count="1229" uniqueCount="244">
  <si>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</si>
  <si>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</si>
  <si>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</si>
  <si>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</si>
  <si>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</si>
  <si>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</si>
  <si>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</si>
  <si>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</si>
  <si>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</si>
  <si>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</si>
  <si>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</si>
  <si>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</si>
  <si>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</si>
  <si>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</si>
  <si>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</si>
  <si>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</si>
  <si>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</si>
  <si>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</si>
  <si>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</si>
  <si>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</si>
  <si>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</si>
  <si>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</si>
  <si>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</si>
  <si>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</si>
  <si>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</si>
  <si>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</si>
  <si>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</si>
  <si>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</si>
  <si>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</si>
  <si>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</si>
  <si>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</si>
  <si>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</si>
  <si>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</si>
  <si>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</si>
  <si>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</si>
  <si>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</si>
  <si>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</si>
  <si>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</si>
  <si>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</si>
  <si>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</si>
  <si>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</si>
  <si>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</si>
  <si>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</si>
  <si>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</si>
  <si>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</si>
  <si>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</si>
  <si>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</si>
  <si>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</si>
  <si>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</si>
  <si>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</si>
  <si>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</si>
  <si>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</si>
  <si>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</si>
  <si>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</si>
  <si>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</si>
  <si>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องค์การบริหารส่วนตำบลจะโหนง</t>
  </si>
  <si>
    <t>จะนะ</t>
  </si>
  <si>
    <t>สงขลา</t>
  </si>
  <si>
    <t>มหาดไทย</t>
  </si>
  <si>
    <t>องค์กรปกครองท้องถิ่น</t>
  </si>
  <si>
    <t>พรบ.งบประมาณรายจ่าย</t>
  </si>
  <si>
    <t>อยู่ระหว่างระยะสัญญา</t>
  </si>
  <si>
    <t>วิธีเฉพาะเจาะจง</t>
  </si>
  <si>
    <t>เช่าอาคารเพื่อใช้ในการปฏิบัติงาน จำนวน 12 เดือน สป.เดือนละ 2000</t>
  </si>
  <si>
    <t>เช่าอาคารพร้อมพื้นที่บริเวณโดยรอบ จำนวน 12 เดือน สป.เดือนละ 4000</t>
  </si>
  <si>
    <t>เช่าเครื่องถ่ายเอกสาร สำนักปลัด.12 เดือน 1ตค.67-30กย.68 เดือนละ 2500</t>
  </si>
  <si>
    <t>จ้างเหมาบริการคนงานทั่วไป  1 ตค.67-30 กย.68</t>
  </si>
  <si>
    <t>นางสาวฤดีมาส รัตนชูศรี</t>
  </si>
  <si>
    <t>จ้างเหมาบริการจนท.ภารโรง ศพด. 1 ตค.67-30 กย.68</t>
  </si>
  <si>
    <t>นายเจะหรอศักดิ์ สันโหยบ</t>
  </si>
  <si>
    <t>จ้างเหมาบริการจนท.คนงานทั่วไป กองสาธารณสุข 1 ตค.67-30 กย.68</t>
  </si>
  <si>
    <t>นางสาวกมลรัตน์ ศรีสวนแก้ว</t>
  </si>
  <si>
    <t>จ้างเหมาผู้ช่วยจพง.สาธารณสุข จำนวน 11 เดือน 1 พย.67-30 กย.68</t>
  </si>
  <si>
    <t>นางสาวภาวิตา  วันชะนะ</t>
  </si>
  <si>
    <t>จ้างเหมาบริการการแพทย์ฉุกเฉิน 12 เดือน 1ตค.67-30กย.68</t>
  </si>
  <si>
    <t>นายธนบูรณ์ คงแก้ว</t>
  </si>
  <si>
    <t>นายนิติกร ยอดขวัญ</t>
  </si>
  <si>
    <t>นายทนงศักดิ์ เอียดศรีชาย</t>
  </si>
  <si>
    <t>นายอดุลย์  ยอดขวัญ</t>
  </si>
  <si>
    <t>นายพันธวิศ คงแก้ว</t>
  </si>
  <si>
    <t>นายปภาวิน แสนอุบล</t>
  </si>
  <si>
    <t xml:space="preserve">จ้างเหมาบริการการคนงานทั่วไป เก็บขยะมูลฝอย12 เดือน </t>
  </si>
  <si>
    <t>นายล่วน จันทศรี</t>
  </si>
  <si>
    <t>นายสมนึก หัทยา</t>
  </si>
  <si>
    <t>สิ้นสุดระยะสัญญา</t>
  </si>
  <si>
    <t>ร้านคอมอาร์ต กราฟิกดีไซน์</t>
  </si>
  <si>
    <t>จ้างพ่นหมอกควัน จำนวน 17 แห่งภายในตำบลจะโหนง</t>
  </si>
  <si>
    <t>นายจำนงค์ เพ็ชรชะระ</t>
  </si>
  <si>
    <t>จ้างซ่อมบำรุงรถทะเบียน กต7958 สงขลา</t>
  </si>
  <si>
    <t>บจก.อีซูซุหาดใหญ่</t>
  </si>
  <si>
    <t>บจก.มิตรแลนด์</t>
  </si>
  <si>
    <t>ทุ่งหวังวัสดุก่อสร้าง</t>
  </si>
  <si>
    <t>จัดซื้อน้ำมันเชื้อเพลิง กองการศึกษา เดือนตุลาคม 2567</t>
  </si>
  <si>
    <t>หจก.หมะหมัดปิโตรเลียม</t>
  </si>
  <si>
    <t>จัดซื้อน้ำมันเชื้อเพลิง รถบรรทุกขยะ กองสาธารณสุข เดือนตุลาคม 2567</t>
  </si>
  <si>
    <t>จัดซื้อน้ำมันเชื้อเพลิง รถกู้ชีพ กองสาธารณสุข เดือนตุลาคม 2567</t>
  </si>
  <si>
    <t>จัดซื้อน้ำมันเชื้อเพลิง กองช่าง เดือนตุลาคม 2567</t>
  </si>
  <si>
    <t>จัดซื้อน้ำมันเชื้อเพลิง สำนักปลัด เดือนตุลาคม 2567</t>
  </si>
  <si>
    <t>จัดซื้อวัสดุสำนักงาน กองคลัง</t>
  </si>
  <si>
    <t>ร้านอำนาจเซอร์วิส</t>
  </si>
  <si>
    <t>จัดซื้อวัสดุเคมีภัณฑ์ โครงการพ่นหมอกควัน</t>
  </si>
  <si>
    <t>หจก.จราจรใต้</t>
  </si>
  <si>
    <t>จ้างเหมาเครื่องจักรPC200 จำนวน 8 ชม.</t>
  </si>
  <si>
    <t>จ้างซ่อมเครื่องปริ้นเตอร์</t>
  </si>
  <si>
    <t>บจก.เอสเทคคอมพิวเตอร์</t>
  </si>
  <si>
    <t>จ้างซ่อมรถทะเบียน ขษ6204</t>
  </si>
  <si>
    <t>บจก.โตโยต้า</t>
  </si>
  <si>
    <t>นางสาวอนงค์นาฎ ชูแก้ว</t>
  </si>
  <si>
    <t>จ้างทำป้ายไวนิล (อุทกภัยฯ)</t>
  </si>
  <si>
    <t>จัดซื้อถุงยังชีพ</t>
  </si>
  <si>
    <t>ร้านศรีประไพ</t>
  </si>
  <si>
    <t>จัดซื้อกระสอบทราย (ป้องกันบรรเทาฯ)</t>
  </si>
  <si>
    <t xml:space="preserve">จัดซื้อทรายหยาบ 12 ลบ.ม. (ป้องกันบรรเทาฯ) </t>
  </si>
  <si>
    <t>ร้านทุ่งหวังวัสดุก่อสร้าง</t>
  </si>
  <si>
    <t>จัดซื้อน้ำมันเรือ (ป้องกันบรรเทาฯ)</t>
  </si>
  <si>
    <t>จัดซื้อวัสดุสำนักงาน กองการศึกษา</t>
  </si>
  <si>
    <t>จัดซื้อครุภัณฑ์สำรวจ กองช่าง</t>
  </si>
  <si>
    <t>จัดซื้อวัสดุไฟฟ้า สำนักปลัด</t>
  </si>
  <si>
    <t>ร้านนีออนการไฟฟ้า</t>
  </si>
  <si>
    <t>จัดซื้อวัสดุคอมพิวเตอร์ กองช่าง</t>
  </si>
  <si>
    <t>จัดซื้อครุภัณฑ์สำนักงาน ตู้เอกสาร  ตรวจสอบภายใน</t>
  </si>
  <si>
    <t>ร้านศรีทอง</t>
  </si>
  <si>
    <t>จัดซื้อวัสดุคอมพิวเตอร์ กองสาธารณสุข</t>
  </si>
  <si>
    <t>ร้านทวีทรัพย์</t>
  </si>
  <si>
    <t>จัดซื้อครุภัณฑ์คอมพิวเตอร์ จำนวน 2 รายการ กองคลัง</t>
  </si>
  <si>
    <t>จัดซื้อครุภัณฑ์คอพิวเตอร์ จำนวน 2 รายการ สำนักปลัด</t>
  </si>
  <si>
    <t>จัดซื้อครุภัณฑ์คอมพิวเตอร์ จำนวน 2 รายการ กองช่าง</t>
  </si>
  <si>
    <t>จัดซื้อวัสดุงานบ้านงานครัว กองสาธารณสุข</t>
  </si>
  <si>
    <t>จัดซื้อวัสดุคอมพิวเตอร์ จำนวน 10 รายการ กองการศึกษา</t>
  </si>
  <si>
    <t>จ้างประกอบอาหาร บรรเทาความเดือดร้อน ครั้งที่2</t>
  </si>
  <si>
    <t>จ้างซ่อมรถกระเช้าไฟฟ้า ทะเบียน 82-3376</t>
  </si>
  <si>
    <t>จ้างซ่อมรถตักหน้าขุดหลัง ทะเบียน ตค3577</t>
  </si>
  <si>
    <t>หจก.เจซีบี</t>
  </si>
  <si>
    <t>จ้างทำป้ายไวนิล เทศกาลปีใหม่</t>
  </si>
  <si>
    <t xml:space="preserve">จ้างถ่ายเอกสาร (ช่วยเหลือผู้ประสบภัย) </t>
  </si>
  <si>
    <t>จ้างทำป้ายไวนิล 1.50x2.00 ม. เทศกาลปีใหม่</t>
  </si>
  <si>
    <t>จ้างซ่อมครุภัณฑ์ไฟฟ้าและวิทยุ ศพด.อบต.จะโหนง</t>
  </si>
  <si>
    <t xml:space="preserve">ร้านโอห์มอิเลคทรอนิคส์ </t>
  </si>
  <si>
    <t>จ้างซ่อมครุภัณฑ์สำนักงานเครื่องปรับอากาศ จำนวน 3 เครื่อง ศษ</t>
  </si>
  <si>
    <t>ร้านจรัญแอร์</t>
  </si>
  <si>
    <t>เจ โอ เค ซาวด์แอนด์แอร์</t>
  </si>
  <si>
    <t>จ้างซ่อมครุภัณฑ์คอมพิวเตอร์ (จอภาพ)  กองคลัง</t>
  </si>
  <si>
    <t>จ้างทำป้ายไวนิลประชาสัมพันธ์ งานพัฒนารายได้ จำนวน 3 รายการ</t>
  </si>
  <si>
    <t>จ้างซ่อมเครื่องปรับอากาศ สำนักปลัด</t>
  </si>
  <si>
    <t>บจก.วัฒนาโฮมเซ็นเตอร์</t>
  </si>
  <si>
    <t>จ้างซ่อมเครื่องสำรองไฟ จำนวน 2 เครื่อง  สำนักปลัด</t>
  </si>
  <si>
    <t>จ้างซ่อมบำรุง งค 6032 สงขลา</t>
  </si>
  <si>
    <t>จ้างทำป้ายไวนิล ขับขี่ปลอดภัย สวมหมวกนิรภัย 100%</t>
  </si>
  <si>
    <t>จัดซื้อวัสดุงานบ้านงานครัว ศพด.</t>
  </si>
  <si>
    <t>จัดซื้อวัสดุไฟฟ้า กองช่าง</t>
  </si>
  <si>
    <t>ร้านนิออนการไฟฟ้า</t>
  </si>
  <si>
    <r>
      <t xml:space="preserve">จัดซื้อครุภัณฑ์สำนักงาน เครื่องทำลายเอสการ สำนักปลัด </t>
    </r>
    <r>
      <rPr>
        <sz val="16"/>
        <color rgb="FFFF0000"/>
        <rFont val="TH SarabunPSK"/>
        <family val="2"/>
      </rPr>
      <t>(เดือนกพ.68)</t>
    </r>
  </si>
  <si>
    <t>68029379548</t>
  </si>
  <si>
    <t>จ้างติดตั้งป้ายไวนิล 6 ป้ายพร้อมติดตั้ง  สำนักปลัด</t>
  </si>
  <si>
    <t>จ้างทำป้ายไวนิลพร้อมติดตั้ง จำนวน 11 จุด ศษ.</t>
  </si>
  <si>
    <t>68039311723</t>
  </si>
  <si>
    <t>68039125373</t>
  </si>
  <si>
    <t>จัดซื้อครุภัณฑ์คอมพิวเตอร์ กองสาธารณสุข จำนวน 3 รายการ</t>
  </si>
  <si>
    <t>68039159214</t>
  </si>
  <si>
    <t>จัดซื้อน้ำมัน โครงการตัดแต่งกิ่งไม้ สำนักปลัด</t>
  </si>
  <si>
    <t>จัดซื้อวัสดุคอมพิวเตอร์ จำนวน 6 รายการ กองคลัง</t>
  </si>
  <si>
    <t>68039245647</t>
  </si>
  <si>
    <t>จัดซื้อวัสดุก่อสร้าง จำนวน 2 รายการ กองช่าง</t>
  </si>
  <si>
    <t>68039219941</t>
  </si>
  <si>
    <t>จัดซื้อวัสดุก่อสร้าง จำนวน 10 รายการ ศพด.</t>
  </si>
  <si>
    <t>68039304973</t>
  </si>
  <si>
    <t>จัดซื้อวัสดุสำนักงาน กองคลัง จำนวน 2 รายการ</t>
  </si>
  <si>
    <t>จัดซื้อวัสดุคอมพิวเตอร์ จำนวน 15 รายการ สำนักปลัด</t>
  </si>
  <si>
    <t>98039341797</t>
  </si>
  <si>
    <t>จัดซื้อวัสดุโครงการมหกรรมวิชาการผลงานวิชาการ ศษ.</t>
  </si>
  <si>
    <t>68039444499</t>
  </si>
  <si>
    <t>จัดซื้อน้ำมันเชื้อเพลิง กองการศึกษา เดือนมีนาคม 2568</t>
  </si>
  <si>
    <t>จัดซื้อน้ำมันเชื้อเพลิง รถกู้ชีพ กองสาธารณสุข เดือนมีนาคม 2568</t>
  </si>
  <si>
    <t>จัดซื้อน้ำมันเชื้อเพลิง กองช่าง เดือนมีนาคม 2568</t>
  </si>
  <si>
    <t>จัดซื้อน้ำมันเชื้อเพลิง สำนักปลัด เดือนมีนาคม 2568</t>
  </si>
  <si>
    <t xml:space="preserve">เช่าเครื่องถ่ายเอกสาร ศพด.12 เดือน 1ตค.67-30กย.68   </t>
  </si>
  <si>
    <r>
      <t xml:space="preserve">จัดซื้อวัสดุยานพาหนะและขนส่ง (ผ้ายางปู) กองช่าง  </t>
    </r>
    <r>
      <rPr>
        <sz val="16"/>
        <color rgb="FFFF0000"/>
        <rFont val="TH SarabunPSK"/>
        <family val="2"/>
      </rPr>
      <t>(เดือนมค.68)</t>
    </r>
  </si>
  <si>
    <r>
      <t xml:space="preserve">จ้างทำป้ายไวนิล โครงการป้องกันและควบคุมโรค </t>
    </r>
    <r>
      <rPr>
        <sz val="16"/>
        <color rgb="FFC00000"/>
        <rFont val="TH SarabunPSK"/>
        <family val="2"/>
      </rPr>
      <t xml:space="preserve">(ซื้อ-จ้างเดือนตค.67) </t>
    </r>
  </si>
  <si>
    <t xml:space="preserve">จัดซื้อน้ำมัน โครงการพ่นหมอกควัน </t>
  </si>
  <si>
    <r>
      <t xml:space="preserve">จ้างซ่อมรถตักหน้าขุดหลัง  </t>
    </r>
    <r>
      <rPr>
        <sz val="16"/>
        <color rgb="FFC00000"/>
        <rFont val="TH SarabunPSK"/>
        <family val="2"/>
      </rPr>
      <t xml:space="preserve">(ซื้อ-จ้างเดือนพย.67) </t>
    </r>
  </si>
  <si>
    <t xml:space="preserve">จ้างประกอบอาหาร บรรเทาความเดือดร้อน  </t>
  </si>
  <si>
    <t>จัดซื้อน้ำมันเชื้อเพลิง กองการศึกษา เดือนพฤศจิกายน2567</t>
  </si>
  <si>
    <t>จัดซื้อน้ำมันเชื้อเพลิง รถกู้ชีพ กองสาธารณสุข เดือนพฤศจิกายน 2567</t>
  </si>
  <si>
    <t>จัดซื้อน้ำมันเชื้อเพลิง กองช่าง เดือนพฤศจิกายน 2567</t>
  </si>
  <si>
    <t>จัดซื้อน้ำมันเชื้อเพลิง สำนักปลัด เดือนพฤศจิกายน 2567</t>
  </si>
  <si>
    <r>
      <t xml:space="preserve">จัดซื้อน้ำดื่ม 350 มล. (เทศกาลปีใหม่)   </t>
    </r>
    <r>
      <rPr>
        <sz val="16"/>
        <color rgb="FFC00000"/>
        <rFont val="TH SarabunPSK"/>
        <family val="2"/>
      </rPr>
      <t xml:space="preserve">(ซื้อ-จ้างเดือนธค.67) </t>
    </r>
  </si>
  <si>
    <t>จัดซื้อน้ำมันเชื้อเพลิง กองการศึกษา เดือนธันวาคม2567</t>
  </si>
  <si>
    <t>จัดซื้อน้ำมันเชื้อเพลิง รถกู้ชีพ กองสาธารณสุข เดือนธันวาคม 2567</t>
  </si>
  <si>
    <t>จัดซื้อน้ำมันเชื้อเพลิง กองช่าง เดือนธันวาคม 2567</t>
  </si>
  <si>
    <t>จัดซื้อน้ำมันเชื้อเพลิง สำนักปลัด เดือนธันวาคม2567</t>
  </si>
  <si>
    <t>จัดซื้อน้ำมันเชื้อเพลิง กองการศึกษา เดือนมกราคม 2568</t>
  </si>
  <si>
    <t>จัดซื้อน้ำมันเชื้อเพลิง รถกู้ชีพ กองสาธารณสุข เดือนมกราคม 2568</t>
  </si>
  <si>
    <t>จัดซื้อน้ำมันเชื้อเพลิง กองช่าง เดือนมกราคม 2568</t>
  </si>
  <si>
    <t>จัดซื้อน้ำมันเชื้อเพลิง สำนักปลัด เดือนมกราคม 2568</t>
  </si>
  <si>
    <r>
      <t xml:space="preserve">จ้างซ่อมรถทะเบียน กต 7958 สงขลา   </t>
    </r>
    <r>
      <rPr>
        <sz val="16"/>
        <color rgb="FFFF0000"/>
        <rFont val="TH SarabunPSK"/>
        <family val="2"/>
      </rPr>
      <t xml:space="preserve"> </t>
    </r>
  </si>
  <si>
    <t>จัดซื้อน้ำมันเชื้อเพลิง กองการศึกษา เดือนกุมภาพันธ์ 2568</t>
  </si>
  <si>
    <t>จัดซื้อน้ำมันเชื้อเพลิง รถกู้ชีพ กองสาธารณสุข เดือนกุมภาพันธ์ 2568</t>
  </si>
  <si>
    <t>จัดซื้อน้ำมันเชื้อเพลิง กองช่าง เดือนกุมภาพันธ์ 2568</t>
  </si>
  <si>
    <t>จัดซื้อน้ำมันเชื้อเพลิง สำนักปลัด เดือนกุมภาพันธ์ 2568</t>
  </si>
  <si>
    <r>
      <t xml:space="preserve">จ้างซ่อมเครื่องปริ้นท์เตอร์ กองคลัง </t>
    </r>
    <r>
      <rPr>
        <sz val="16"/>
        <color rgb="FFFF0000"/>
        <rFont val="TH SarabunPSK"/>
        <family val="2"/>
      </rPr>
      <t xml:space="preserve"> (ซื้อ-จ้างเดือน มีค.68)</t>
    </r>
  </si>
  <si>
    <r>
      <t xml:space="preserve">จัดซื้อน้ำมันเชื้อเพลิง รถบรรทุกขยะ </t>
    </r>
    <r>
      <rPr>
        <sz val="12"/>
        <rFont val="TH SarabunPSK"/>
        <family val="2"/>
      </rPr>
      <t>กองสาธารณสุข เดือนพฤศจิกายน 2567</t>
    </r>
  </si>
  <si>
    <r>
      <t xml:space="preserve">จัดซื้อน้ำมันเชื้อเพลิง รถบรรทุกขยะ </t>
    </r>
    <r>
      <rPr>
        <sz val="12"/>
        <rFont val="TH SarabunPSK"/>
        <family val="2"/>
      </rPr>
      <t>กองสาธารณสุข เดือนธันวาคม 2567</t>
    </r>
  </si>
  <si>
    <r>
      <t xml:space="preserve">จัดซื้อน้ำมันเชื้อเพลิง รถบรรทุกขยะ </t>
    </r>
    <r>
      <rPr>
        <sz val="12"/>
        <rFont val="TH SarabunPSK"/>
        <family val="2"/>
      </rPr>
      <t>กองสาธารณสุข เดือนมกราคม2568</t>
    </r>
  </si>
  <si>
    <r>
      <t xml:space="preserve">จัดซื้อน้ำมันเชื้อเพลิง รถบรรทุกขยะ </t>
    </r>
    <r>
      <rPr>
        <sz val="12"/>
        <rFont val="TH SarabunPSK"/>
        <family val="2"/>
      </rPr>
      <t>กองสาธารณสุข เดือนกุมภาพันธ์2568</t>
    </r>
  </si>
  <si>
    <t>อ้างถึงหนังสือ กค 0405.4/ว322</t>
  </si>
  <si>
    <t>ร้านเคก๊อปปี้</t>
  </si>
  <si>
    <t>นายประสิทธิ์ คงประดิษฐ์</t>
  </si>
  <si>
    <t>นายผล หนูมาก</t>
  </si>
  <si>
    <t>67099752879</t>
  </si>
  <si>
    <t>67099754195</t>
  </si>
  <si>
    <t>67099763467</t>
  </si>
  <si>
    <t>ไม่ได้ดำเนินการในระบบ e-GP</t>
  </si>
  <si>
    <t>67106205341</t>
  </si>
  <si>
    <t>67109209749</t>
  </si>
  <si>
    <t>68019307762</t>
  </si>
  <si>
    <t>68019364827</t>
  </si>
  <si>
    <t>68019338421</t>
  </si>
  <si>
    <t>68019335039</t>
  </si>
  <si>
    <t>68019567755</t>
  </si>
  <si>
    <t>68019277519</t>
  </si>
  <si>
    <t>68029444779</t>
  </si>
  <si>
    <t>บจก.ออฟฟิคเมท (ไทย)</t>
  </si>
  <si>
    <t>68029448977</t>
  </si>
  <si>
    <t>68019260776</t>
  </si>
  <si>
    <t>68019301939</t>
  </si>
  <si>
    <t>67119108176</t>
  </si>
  <si>
    <t>67109405921</t>
  </si>
  <si>
    <t>67099749015</t>
  </si>
  <si>
    <t>68019218105</t>
  </si>
  <si>
    <t>68019294434</t>
  </si>
  <si>
    <t>68019464321</t>
  </si>
  <si>
    <t>67129162181</t>
  </si>
  <si>
    <t>ไม่ได้จัดซื้อ</t>
  </si>
  <si>
    <t>67119086280</t>
  </si>
  <si>
    <t>67119572560</t>
  </si>
  <si>
    <t>67129091139</t>
  </si>
  <si>
    <t>67129098064</t>
  </si>
  <si>
    <t>67129193648</t>
  </si>
  <si>
    <t>67129200953</t>
  </si>
  <si>
    <t>68019107904</t>
  </si>
  <si>
    <t>67129024053</t>
  </si>
  <si>
    <t>*ข้อมูล ณ วันที่ 31 มีนาคม 2568</t>
  </si>
  <si>
    <t xml:space="preserve">วงเงินจัดซื้อจ้างต่ำกว่า 5,000 บาท </t>
  </si>
  <si>
    <r>
      <t xml:space="preserve">จัดซื้อน้ำมันเชื้อเพลิง รถบรรทุกขยะ </t>
    </r>
    <r>
      <rPr>
        <sz val="12"/>
        <rFont val="TH SarabunPSK"/>
        <family val="2"/>
      </rPr>
      <t>กองสาธารณสุข เดือนมีนาคม2568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</si>
</sst>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C0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3" fontId="1" fillId="2" borderId="4" xfId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43" fontId="1" fillId="0" borderId="4" xfId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4" fillId="2" borderId="4" xfId="0" applyFont="1" applyFill="1" applyBorder="1" applyAlignment="1">
      <alignment wrapText="1"/>
    </xf>
    <xf numFmtId="43" fontId="1" fillId="0" borderId="0" xfId="1" applyFont="1" applyBorder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2" totalsRowShown="0" headerRowDxfId="17" dataDxfId="16">
  <autoFilter ref="A1:P12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2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L107" sqref="L10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175</v>
      </c>
      <c r="I2" s="21">
        <v>36000</v>
      </c>
      <c r="J2" s="19" t="s">
        <v>60</v>
      </c>
      <c r="K2" s="19" t="s">
        <v>61</v>
      </c>
      <c r="L2" s="19" t="s">
        <v>62</v>
      </c>
      <c r="M2" s="23">
        <v>12000</v>
      </c>
      <c r="N2" s="23">
        <v>12000</v>
      </c>
      <c r="O2" s="19" t="s">
        <v>205</v>
      </c>
      <c r="P2" s="22" t="s">
        <v>227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" t="s">
        <v>65</v>
      </c>
      <c r="I3" s="21">
        <v>39000</v>
      </c>
      <c r="J3" s="19" t="s">
        <v>60</v>
      </c>
      <c r="K3" s="19" t="s">
        <v>61</v>
      </c>
      <c r="L3" s="19" t="s">
        <v>62</v>
      </c>
      <c r="M3" s="23">
        <v>30000</v>
      </c>
      <c r="N3" s="23">
        <v>30000</v>
      </c>
      <c r="O3" s="19" t="s">
        <v>205</v>
      </c>
      <c r="P3" s="22" t="s">
        <v>208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" t="s">
        <v>63</v>
      </c>
      <c r="I4" s="21">
        <v>72000</v>
      </c>
      <c r="J4" s="19" t="s">
        <v>60</v>
      </c>
      <c r="K4" s="19" t="s">
        <v>61</v>
      </c>
      <c r="L4" s="19" t="s">
        <v>62</v>
      </c>
      <c r="M4" s="23">
        <v>24000</v>
      </c>
      <c r="N4" s="23">
        <v>24000</v>
      </c>
      <c r="O4" s="19" t="s">
        <v>206</v>
      </c>
      <c r="P4" s="22" t="s">
        <v>210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" t="s">
        <v>64</v>
      </c>
      <c r="I5" s="21">
        <v>72000</v>
      </c>
      <c r="J5" s="19" t="s">
        <v>60</v>
      </c>
      <c r="K5" s="19" t="s">
        <v>61</v>
      </c>
      <c r="L5" s="19" t="s">
        <v>62</v>
      </c>
      <c r="M5" s="23">
        <v>48000</v>
      </c>
      <c r="N5" s="23">
        <v>48000</v>
      </c>
      <c r="O5" s="19" t="s">
        <v>207</v>
      </c>
      <c r="P5" s="22" t="s">
        <v>209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" t="s">
        <v>66</v>
      </c>
      <c r="I6" s="21">
        <v>108000</v>
      </c>
      <c r="J6" s="19" t="s">
        <v>60</v>
      </c>
      <c r="K6" s="19" t="s">
        <v>61</v>
      </c>
      <c r="L6" s="19" t="s">
        <v>62</v>
      </c>
      <c r="M6" s="23">
        <v>108000</v>
      </c>
      <c r="N6" s="23">
        <v>108000</v>
      </c>
      <c r="O6" s="19" t="s">
        <v>67</v>
      </c>
      <c r="P6" s="22" t="s">
        <v>204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68</v>
      </c>
      <c r="I7" s="21">
        <v>108000</v>
      </c>
      <c r="J7" s="19" t="s">
        <v>60</v>
      </c>
      <c r="K7" s="19" t="s">
        <v>61</v>
      </c>
      <c r="L7" s="19" t="s">
        <v>62</v>
      </c>
      <c r="M7" s="23">
        <v>108000</v>
      </c>
      <c r="N7" s="23">
        <v>108000</v>
      </c>
      <c r="O7" s="19" t="s">
        <v>69</v>
      </c>
      <c r="P7" s="22" t="s">
        <v>204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70</v>
      </c>
      <c r="I8" s="21">
        <v>216000</v>
      </c>
      <c r="J8" s="19" t="s">
        <v>60</v>
      </c>
      <c r="K8" s="19" t="s">
        <v>61</v>
      </c>
      <c r="L8" s="19" t="s">
        <v>62</v>
      </c>
      <c r="M8" s="23">
        <v>108000</v>
      </c>
      <c r="N8" s="23">
        <v>108000</v>
      </c>
      <c r="O8" s="19" t="s">
        <v>71</v>
      </c>
      <c r="P8" s="22" t="s">
        <v>204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" t="s">
        <v>72</v>
      </c>
      <c r="I9" s="21">
        <v>216000</v>
      </c>
      <c r="J9" s="19" t="s">
        <v>60</v>
      </c>
      <c r="K9" s="19" t="s">
        <v>61</v>
      </c>
      <c r="L9" s="19" t="s">
        <v>62</v>
      </c>
      <c r="M9" s="23">
        <v>108000</v>
      </c>
      <c r="N9" s="23">
        <v>108000</v>
      </c>
      <c r="O9" s="19" t="s">
        <v>73</v>
      </c>
      <c r="P9" s="22" t="s">
        <v>204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" t="s">
        <v>74</v>
      </c>
      <c r="I10" s="21">
        <v>950000</v>
      </c>
      <c r="J10" s="19" t="s">
        <v>60</v>
      </c>
      <c r="K10" s="19" t="s">
        <v>61</v>
      </c>
      <c r="L10" s="19" t="s">
        <v>62</v>
      </c>
      <c r="M10" s="23">
        <v>108000</v>
      </c>
      <c r="N10" s="23">
        <v>108000</v>
      </c>
      <c r="O10" s="19" t="s">
        <v>75</v>
      </c>
      <c r="P10" s="22" t="s">
        <v>204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" t="s">
        <v>74</v>
      </c>
      <c r="I11" s="21">
        <v>950000</v>
      </c>
      <c r="J11" s="19" t="s">
        <v>60</v>
      </c>
      <c r="K11" s="19" t="s">
        <v>61</v>
      </c>
      <c r="L11" s="19" t="s">
        <v>62</v>
      </c>
      <c r="M11" s="23">
        <v>108000</v>
      </c>
      <c r="N11" s="23">
        <v>108000</v>
      </c>
      <c r="O11" s="19" t="s">
        <v>76</v>
      </c>
      <c r="P11" s="22" t="s">
        <v>204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" t="s">
        <v>74</v>
      </c>
      <c r="I12" s="21">
        <v>950000</v>
      </c>
      <c r="J12" s="19" t="s">
        <v>60</v>
      </c>
      <c r="K12" s="19" t="s">
        <v>61</v>
      </c>
      <c r="L12" s="19" t="s">
        <v>62</v>
      </c>
      <c r="M12" s="23">
        <v>108000</v>
      </c>
      <c r="N12" s="23">
        <v>108000</v>
      </c>
      <c r="O12" s="19" t="s">
        <v>77</v>
      </c>
      <c r="P12" s="22" t="s">
        <v>204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" t="s">
        <v>74</v>
      </c>
      <c r="I13" s="21">
        <v>950000</v>
      </c>
      <c r="J13" s="19" t="s">
        <v>60</v>
      </c>
      <c r="K13" s="19" t="s">
        <v>61</v>
      </c>
      <c r="L13" s="19" t="s">
        <v>62</v>
      </c>
      <c r="M13" s="23">
        <v>108000</v>
      </c>
      <c r="N13" s="23">
        <v>108000</v>
      </c>
      <c r="O13" s="19" t="s">
        <v>78</v>
      </c>
      <c r="P13" s="22" t="s">
        <v>204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" t="s">
        <v>74</v>
      </c>
      <c r="I14" s="21">
        <v>950000</v>
      </c>
      <c r="J14" s="19" t="s">
        <v>60</v>
      </c>
      <c r="K14" s="19" t="s">
        <v>61</v>
      </c>
      <c r="L14" s="19" t="s">
        <v>62</v>
      </c>
      <c r="M14" s="23">
        <v>108000</v>
      </c>
      <c r="N14" s="23">
        <v>108000</v>
      </c>
      <c r="O14" s="19" t="s">
        <v>79</v>
      </c>
      <c r="P14" s="22" t="s">
        <v>204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" t="s">
        <v>74</v>
      </c>
      <c r="I15" s="21">
        <v>950000</v>
      </c>
      <c r="J15" s="19" t="s">
        <v>60</v>
      </c>
      <c r="K15" s="19" t="s">
        <v>61</v>
      </c>
      <c r="L15" s="19" t="s">
        <v>62</v>
      </c>
      <c r="M15" s="23">
        <v>96000</v>
      </c>
      <c r="N15" s="23">
        <v>96000</v>
      </c>
      <c r="O15" s="19" t="s">
        <v>80</v>
      </c>
      <c r="P15" s="22" t="s">
        <v>204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" t="s">
        <v>81</v>
      </c>
      <c r="I16" s="21">
        <v>216000</v>
      </c>
      <c r="J16" s="19" t="s">
        <v>60</v>
      </c>
      <c r="K16" s="19" t="s">
        <v>61</v>
      </c>
      <c r="L16" s="19" t="s">
        <v>62</v>
      </c>
      <c r="M16" s="23">
        <v>108000</v>
      </c>
      <c r="N16" s="23">
        <v>108000</v>
      </c>
      <c r="O16" s="23" t="s">
        <v>82</v>
      </c>
      <c r="P16" s="22" t="s">
        <v>204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" t="s">
        <v>81</v>
      </c>
      <c r="I17" s="21">
        <v>216000</v>
      </c>
      <c r="J17" s="19" t="s">
        <v>60</v>
      </c>
      <c r="K17" s="19" t="s">
        <v>61</v>
      </c>
      <c r="L17" s="19" t="s">
        <v>62</v>
      </c>
      <c r="M17" s="23">
        <v>108000</v>
      </c>
      <c r="N17" s="23">
        <v>108000</v>
      </c>
      <c r="O17" s="19" t="s">
        <v>83</v>
      </c>
      <c r="P17" s="22" t="s">
        <v>204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177</v>
      </c>
      <c r="I18" s="21">
        <v>60000</v>
      </c>
      <c r="J18" s="19" t="s">
        <v>60</v>
      </c>
      <c r="K18" s="19" t="s">
        <v>84</v>
      </c>
      <c r="L18" s="19" t="s">
        <v>62</v>
      </c>
      <c r="M18" s="23">
        <v>192</v>
      </c>
      <c r="N18" s="23">
        <v>192</v>
      </c>
      <c r="O18" s="19" t="s">
        <v>85</v>
      </c>
      <c r="P18" s="33" t="s">
        <v>242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86</v>
      </c>
      <c r="I19" s="21">
        <v>60000</v>
      </c>
      <c r="J19" s="19" t="s">
        <v>60</v>
      </c>
      <c r="K19" s="19" t="s">
        <v>84</v>
      </c>
      <c r="L19" s="19" t="s">
        <v>62</v>
      </c>
      <c r="M19" s="23">
        <v>4500</v>
      </c>
      <c r="N19" s="23">
        <v>4500</v>
      </c>
      <c r="O19" s="19" t="s">
        <v>87</v>
      </c>
      <c r="P19" s="33" t="s">
        <v>242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88</v>
      </c>
      <c r="I20" s="21">
        <v>15000</v>
      </c>
      <c r="J20" s="19" t="s">
        <v>60</v>
      </c>
      <c r="K20" s="19" t="s">
        <v>84</v>
      </c>
      <c r="L20" s="19" t="s">
        <v>62</v>
      </c>
      <c r="M20" s="23">
        <v>5758.21</v>
      </c>
      <c r="N20" s="23">
        <v>5758.21</v>
      </c>
      <c r="O20" s="19" t="s">
        <v>89</v>
      </c>
      <c r="P20" s="22" t="s">
        <v>226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4" t="s">
        <v>92</v>
      </c>
      <c r="I21" s="37">
        <v>50000</v>
      </c>
      <c r="J21" s="19" t="s">
        <v>60</v>
      </c>
      <c r="K21" s="19" t="s">
        <v>61</v>
      </c>
      <c r="L21" s="19" t="s">
        <v>62</v>
      </c>
      <c r="M21" s="23">
        <v>1666</v>
      </c>
      <c r="N21" s="23">
        <v>1666</v>
      </c>
      <c r="O21" s="19" t="s">
        <v>93</v>
      </c>
      <c r="P21" s="22" t="s">
        <v>204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34" t="s">
        <v>95</v>
      </c>
      <c r="I22" s="37">
        <v>950000</v>
      </c>
      <c r="J22" s="19" t="s">
        <v>60</v>
      </c>
      <c r="K22" s="19" t="s">
        <v>61</v>
      </c>
      <c r="L22" s="19" t="s">
        <v>62</v>
      </c>
      <c r="M22" s="23">
        <v>4598.16</v>
      </c>
      <c r="N22" s="23">
        <v>4598.16</v>
      </c>
      <c r="O22" s="19" t="s">
        <v>93</v>
      </c>
      <c r="P22" s="22" t="s">
        <v>204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34" t="s">
        <v>94</v>
      </c>
      <c r="I23" s="37">
        <v>300000</v>
      </c>
      <c r="J23" s="19" t="s">
        <v>60</v>
      </c>
      <c r="K23" s="19" t="s">
        <v>61</v>
      </c>
      <c r="L23" s="19" t="s">
        <v>62</v>
      </c>
      <c r="M23" s="23">
        <v>14964.8</v>
      </c>
      <c r="N23" s="23">
        <v>14964.8</v>
      </c>
      <c r="O23" s="19" t="s">
        <v>93</v>
      </c>
      <c r="P23" s="22" t="s">
        <v>204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34" t="s">
        <v>96</v>
      </c>
      <c r="I24" s="37">
        <v>180000</v>
      </c>
      <c r="J24" s="19" t="s">
        <v>60</v>
      </c>
      <c r="K24" s="19" t="s">
        <v>61</v>
      </c>
      <c r="L24" s="19" t="s">
        <v>62</v>
      </c>
      <c r="M24" s="23">
        <v>9562.84</v>
      </c>
      <c r="N24" s="23">
        <v>9562.84</v>
      </c>
      <c r="O24" s="19" t="s">
        <v>93</v>
      </c>
      <c r="P24" s="22" t="s">
        <v>204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34" t="s">
        <v>97</v>
      </c>
      <c r="I25" s="37">
        <v>120000</v>
      </c>
      <c r="J25" s="19" t="s">
        <v>60</v>
      </c>
      <c r="K25" s="19" t="s">
        <v>61</v>
      </c>
      <c r="L25" s="19" t="s">
        <v>62</v>
      </c>
      <c r="M25" s="23">
        <v>7411.4</v>
      </c>
      <c r="N25" s="23">
        <v>7411.4</v>
      </c>
      <c r="O25" s="19" t="s">
        <v>93</v>
      </c>
      <c r="P25" s="22" t="s">
        <v>204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178</v>
      </c>
      <c r="I26" s="21">
        <v>60000</v>
      </c>
      <c r="J26" s="19" t="s">
        <v>60</v>
      </c>
      <c r="K26" s="19" t="s">
        <v>84</v>
      </c>
      <c r="L26" s="19" t="s">
        <v>62</v>
      </c>
      <c r="M26" s="23">
        <v>7159.8</v>
      </c>
      <c r="N26" s="23">
        <v>7159.8</v>
      </c>
      <c r="O26" s="19" t="s">
        <v>93</v>
      </c>
      <c r="P26" s="22" t="s">
        <v>211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98</v>
      </c>
      <c r="I27" s="21">
        <v>30000</v>
      </c>
      <c r="J27" s="19" t="s">
        <v>60</v>
      </c>
      <c r="K27" s="19" t="s">
        <v>84</v>
      </c>
      <c r="L27" s="19" t="s">
        <v>62</v>
      </c>
      <c r="M27" s="23">
        <v>28610</v>
      </c>
      <c r="N27" s="23">
        <v>28610</v>
      </c>
      <c r="O27" s="19" t="s">
        <v>99</v>
      </c>
      <c r="P27" s="22" t="s">
        <v>212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4" t="s">
        <v>100</v>
      </c>
      <c r="I28" s="21">
        <v>60000</v>
      </c>
      <c r="J28" s="19" t="s">
        <v>60</v>
      </c>
      <c r="K28" s="19" t="s">
        <v>84</v>
      </c>
      <c r="L28" s="19" t="s">
        <v>62</v>
      </c>
      <c r="M28" s="23">
        <v>6600</v>
      </c>
      <c r="N28" s="23">
        <v>6600</v>
      </c>
      <c r="O28" s="19" t="s">
        <v>101</v>
      </c>
      <c r="P28" s="22" t="s">
        <v>213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179</v>
      </c>
      <c r="I29" s="21">
        <v>320000</v>
      </c>
      <c r="J29" s="19" t="s">
        <v>60</v>
      </c>
      <c r="K29" s="19" t="s">
        <v>84</v>
      </c>
      <c r="L29" s="19" t="s">
        <v>62</v>
      </c>
      <c r="M29" s="23">
        <v>25294.799999999999</v>
      </c>
      <c r="N29" s="23">
        <v>25294.799999999999</v>
      </c>
      <c r="O29" s="19" t="s">
        <v>90</v>
      </c>
      <c r="P29" s="22" t="s">
        <v>225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102</v>
      </c>
      <c r="I30" s="21">
        <v>400000</v>
      </c>
      <c r="J30" s="19" t="s">
        <v>60</v>
      </c>
      <c r="K30" s="19" t="s">
        <v>84</v>
      </c>
      <c r="L30" s="19" t="s">
        <v>62</v>
      </c>
      <c r="M30" s="23">
        <v>19000</v>
      </c>
      <c r="N30" s="23">
        <v>19000</v>
      </c>
      <c r="O30" s="19" t="s">
        <v>91</v>
      </c>
      <c r="P30" s="22" t="s">
        <v>233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103</v>
      </c>
      <c r="I31" s="21">
        <v>150000</v>
      </c>
      <c r="J31" s="19" t="s">
        <v>60</v>
      </c>
      <c r="K31" s="19" t="s">
        <v>84</v>
      </c>
      <c r="L31" s="19" t="s">
        <v>62</v>
      </c>
      <c r="M31" s="23">
        <v>1385</v>
      </c>
      <c r="N31" s="23">
        <v>1385</v>
      </c>
      <c r="O31" s="19" t="s">
        <v>104</v>
      </c>
      <c r="P31" s="33" t="s">
        <v>242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105</v>
      </c>
      <c r="I32" s="21">
        <v>4336.71</v>
      </c>
      <c r="J32" s="19" t="s">
        <v>60</v>
      </c>
      <c r="K32" s="19" t="s">
        <v>84</v>
      </c>
      <c r="L32" s="19" t="s">
        <v>62</v>
      </c>
      <c r="M32" s="23">
        <v>4336.71</v>
      </c>
      <c r="N32" s="23">
        <v>4336.71</v>
      </c>
      <c r="O32" s="19" t="s">
        <v>106</v>
      </c>
      <c r="P32" s="33" t="s">
        <v>242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180</v>
      </c>
      <c r="I33" s="21">
        <v>400000</v>
      </c>
      <c r="J33" s="19" t="s">
        <v>60</v>
      </c>
      <c r="K33" s="19" t="s">
        <v>84</v>
      </c>
      <c r="L33" s="19" t="s">
        <v>62</v>
      </c>
      <c r="M33" s="23">
        <v>150000</v>
      </c>
      <c r="N33" s="23">
        <v>150000</v>
      </c>
      <c r="O33" s="19" t="s">
        <v>107</v>
      </c>
      <c r="P33" s="22" t="s">
        <v>234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108</v>
      </c>
      <c r="I34" s="21">
        <v>20000</v>
      </c>
      <c r="J34" s="19" t="s">
        <v>60</v>
      </c>
      <c r="K34" s="19" t="s">
        <v>84</v>
      </c>
      <c r="L34" s="19" t="s">
        <v>62</v>
      </c>
      <c r="M34" s="23">
        <v>2520</v>
      </c>
      <c r="N34" s="23">
        <v>2520</v>
      </c>
      <c r="O34" s="19" t="s">
        <v>85</v>
      </c>
      <c r="P34" s="33" t="s">
        <v>242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109</v>
      </c>
      <c r="I35" s="21">
        <v>1799000</v>
      </c>
      <c r="J35" s="19" t="s">
        <v>60</v>
      </c>
      <c r="K35" s="19" t="s">
        <v>84</v>
      </c>
      <c r="L35" s="19" t="s">
        <v>62</v>
      </c>
      <c r="M35" s="23">
        <v>1559790</v>
      </c>
      <c r="N35" s="23">
        <v>1559790</v>
      </c>
      <c r="O35" s="19" t="s">
        <v>110</v>
      </c>
      <c r="P35" s="22" t="s">
        <v>231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111</v>
      </c>
      <c r="I36" s="21">
        <v>100000</v>
      </c>
      <c r="J36" s="19" t="s">
        <v>60</v>
      </c>
      <c r="K36" s="19" t="s">
        <v>84</v>
      </c>
      <c r="L36" s="19" t="s">
        <v>62</v>
      </c>
      <c r="M36" s="23">
        <v>7000</v>
      </c>
      <c r="N36" s="23">
        <v>7000</v>
      </c>
      <c r="O36" s="19" t="s">
        <v>101</v>
      </c>
      <c r="P36" s="22" t="s">
        <v>235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112</v>
      </c>
      <c r="I37" s="21">
        <v>100000</v>
      </c>
      <c r="J37" s="19" t="s">
        <v>60</v>
      </c>
      <c r="K37" s="19" t="s">
        <v>84</v>
      </c>
      <c r="L37" s="19" t="s">
        <v>62</v>
      </c>
      <c r="M37" s="23">
        <v>6420</v>
      </c>
      <c r="N37" s="23">
        <v>6420</v>
      </c>
      <c r="O37" s="19" t="s">
        <v>113</v>
      </c>
      <c r="P37" s="22" t="s">
        <v>236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114</v>
      </c>
      <c r="I38" s="21">
        <v>10000</v>
      </c>
      <c r="J38" s="19" t="s">
        <v>60</v>
      </c>
      <c r="K38" s="19" t="s">
        <v>84</v>
      </c>
      <c r="L38" s="19" t="s">
        <v>62</v>
      </c>
      <c r="M38" s="23">
        <v>2927.3</v>
      </c>
      <c r="N38" s="23">
        <v>2927.3</v>
      </c>
      <c r="O38" s="19" t="s">
        <v>93</v>
      </c>
      <c r="P38" s="22" t="s">
        <v>204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34" t="s">
        <v>181</v>
      </c>
      <c r="I39" s="37">
        <v>50000</v>
      </c>
      <c r="J39" s="19" t="s">
        <v>60</v>
      </c>
      <c r="K39" s="19" t="s">
        <v>61</v>
      </c>
      <c r="L39" s="19" t="s">
        <v>62</v>
      </c>
      <c r="M39" s="23">
        <v>1666</v>
      </c>
      <c r="N39" s="23">
        <v>1666</v>
      </c>
      <c r="O39" s="19" t="s">
        <v>93</v>
      </c>
      <c r="P39" s="22" t="s">
        <v>204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4" t="s">
        <v>182</v>
      </c>
      <c r="I40" s="37">
        <v>950000</v>
      </c>
      <c r="J40" s="19" t="s">
        <v>60</v>
      </c>
      <c r="K40" s="19" t="s">
        <v>61</v>
      </c>
      <c r="L40" s="19" t="s">
        <v>62</v>
      </c>
      <c r="M40" s="23">
        <v>8034.04</v>
      </c>
      <c r="N40" s="23">
        <v>8034.01</v>
      </c>
      <c r="O40" s="19" t="s">
        <v>93</v>
      </c>
      <c r="P40" s="22" t="s">
        <v>204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34" t="s">
        <v>200</v>
      </c>
      <c r="I41" s="37">
        <v>300000</v>
      </c>
      <c r="J41" s="19" t="s">
        <v>60</v>
      </c>
      <c r="K41" s="19" t="s">
        <v>61</v>
      </c>
      <c r="L41" s="19" t="s">
        <v>62</v>
      </c>
      <c r="M41" s="23">
        <v>9329.6</v>
      </c>
      <c r="N41" s="23">
        <v>9329.6</v>
      </c>
      <c r="O41" s="19" t="s">
        <v>93</v>
      </c>
      <c r="P41" s="22" t="s">
        <v>204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34" t="s">
        <v>183</v>
      </c>
      <c r="I42" s="37">
        <v>180000</v>
      </c>
      <c r="J42" s="19" t="s">
        <v>60</v>
      </c>
      <c r="K42" s="19" t="s">
        <v>61</v>
      </c>
      <c r="L42" s="19" t="s">
        <v>62</v>
      </c>
      <c r="M42" s="23">
        <v>11562.8</v>
      </c>
      <c r="N42" s="23">
        <v>11562.8</v>
      </c>
      <c r="O42" s="19" t="s">
        <v>93</v>
      </c>
      <c r="P42" s="22" t="s">
        <v>204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34" t="s">
        <v>184</v>
      </c>
      <c r="I43" s="37">
        <v>120000</v>
      </c>
      <c r="J43" s="19" t="s">
        <v>60</v>
      </c>
      <c r="K43" s="19" t="s">
        <v>61</v>
      </c>
      <c r="L43" s="19" t="s">
        <v>62</v>
      </c>
      <c r="M43" s="23">
        <v>7368.2</v>
      </c>
      <c r="N43" s="23">
        <v>7368.2</v>
      </c>
      <c r="O43" s="19" t="s">
        <v>93</v>
      </c>
      <c r="P43" s="22" t="s">
        <v>204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185</v>
      </c>
      <c r="I44" s="21">
        <v>10000</v>
      </c>
      <c r="J44" s="19" t="s">
        <v>60</v>
      </c>
      <c r="K44" s="19" t="s">
        <v>84</v>
      </c>
      <c r="L44" s="19" t="s">
        <v>62</v>
      </c>
      <c r="M44" s="23">
        <v>875</v>
      </c>
      <c r="N44" s="23">
        <v>875</v>
      </c>
      <c r="O44" s="19" t="s">
        <v>110</v>
      </c>
      <c r="P44" s="33" t="s">
        <v>242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35" t="s">
        <v>129</v>
      </c>
      <c r="I45" s="26">
        <v>400000</v>
      </c>
      <c r="J45" s="19" t="s">
        <v>60</v>
      </c>
      <c r="K45" s="19" t="s">
        <v>84</v>
      </c>
      <c r="L45" s="27" t="s">
        <v>62</v>
      </c>
      <c r="M45" s="28">
        <v>90000</v>
      </c>
      <c r="N45" s="28">
        <v>90000</v>
      </c>
      <c r="O45" s="27" t="s">
        <v>107</v>
      </c>
      <c r="P45" s="22" t="s">
        <v>237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31" t="s">
        <v>130</v>
      </c>
      <c r="I46" s="30">
        <v>320000</v>
      </c>
      <c r="J46" s="19" t="s">
        <v>60</v>
      </c>
      <c r="K46" s="19" t="s">
        <v>84</v>
      </c>
      <c r="L46" s="31" t="s">
        <v>62</v>
      </c>
      <c r="M46" s="32">
        <v>21828</v>
      </c>
      <c r="N46" s="32">
        <v>21828</v>
      </c>
      <c r="O46" s="31" t="s">
        <v>89</v>
      </c>
      <c r="P46" s="22" t="s">
        <v>240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131</v>
      </c>
      <c r="I47" s="26">
        <v>320000</v>
      </c>
      <c r="J47" s="19" t="s">
        <v>60</v>
      </c>
      <c r="K47" s="19" t="s">
        <v>84</v>
      </c>
      <c r="L47" s="27" t="s">
        <v>62</v>
      </c>
      <c r="M47" s="28">
        <v>15401.58</v>
      </c>
      <c r="N47" s="28">
        <v>15401.58</v>
      </c>
      <c r="O47" s="27" t="s">
        <v>132</v>
      </c>
      <c r="P47" s="22" t="s">
        <v>238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31" t="s">
        <v>133</v>
      </c>
      <c r="I48" s="30">
        <v>20000</v>
      </c>
      <c r="J48" s="19" t="s">
        <v>60</v>
      </c>
      <c r="K48" s="19" t="s">
        <v>84</v>
      </c>
      <c r="L48" s="31" t="s">
        <v>62</v>
      </c>
      <c r="M48" s="32">
        <v>4782</v>
      </c>
      <c r="N48" s="32">
        <v>4782</v>
      </c>
      <c r="O48" s="31" t="s">
        <v>85</v>
      </c>
      <c r="P48" s="33" t="s">
        <v>242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35" t="s">
        <v>134</v>
      </c>
      <c r="I49" s="26">
        <v>75000</v>
      </c>
      <c r="J49" s="19" t="s">
        <v>60</v>
      </c>
      <c r="K49" s="19" t="s">
        <v>84</v>
      </c>
      <c r="L49" s="27" t="s">
        <v>62</v>
      </c>
      <c r="M49" s="28">
        <v>1248</v>
      </c>
      <c r="N49" s="28">
        <v>1248</v>
      </c>
      <c r="O49" s="27" t="s">
        <v>85</v>
      </c>
      <c r="P49" s="33" t="s">
        <v>242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34" t="s">
        <v>186</v>
      </c>
      <c r="I50" s="37">
        <v>50000</v>
      </c>
      <c r="J50" s="19" t="s">
        <v>60</v>
      </c>
      <c r="K50" s="19" t="s">
        <v>61</v>
      </c>
      <c r="L50" s="27" t="s">
        <v>62</v>
      </c>
      <c r="M50" s="23">
        <v>0</v>
      </c>
      <c r="N50" s="23">
        <v>0</v>
      </c>
      <c r="O50" s="19" t="s">
        <v>93</v>
      </c>
      <c r="P50" s="22" t="s">
        <v>204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34" t="s">
        <v>187</v>
      </c>
      <c r="I51" s="37">
        <v>950000</v>
      </c>
      <c r="J51" s="19" t="s">
        <v>60</v>
      </c>
      <c r="K51" s="19" t="s">
        <v>61</v>
      </c>
      <c r="L51" s="27" t="s">
        <v>62</v>
      </c>
      <c r="M51" s="23">
        <v>4532</v>
      </c>
      <c r="N51" s="23">
        <v>4532</v>
      </c>
      <c r="O51" s="19" t="s">
        <v>93</v>
      </c>
      <c r="P51" s="22" t="s">
        <v>204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4" t="s">
        <v>201</v>
      </c>
      <c r="I52" s="37">
        <v>300000</v>
      </c>
      <c r="J52" s="19" t="s">
        <v>60</v>
      </c>
      <c r="K52" s="19" t="s">
        <v>61</v>
      </c>
      <c r="L52" s="27" t="s">
        <v>62</v>
      </c>
      <c r="M52" s="23">
        <v>13994.4</v>
      </c>
      <c r="N52" s="23">
        <v>13994.4</v>
      </c>
      <c r="O52" s="19" t="s">
        <v>93</v>
      </c>
      <c r="P52" s="22" t="s">
        <v>204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34" t="s">
        <v>188</v>
      </c>
      <c r="I53" s="37">
        <v>180000</v>
      </c>
      <c r="J53" s="19" t="s">
        <v>60</v>
      </c>
      <c r="K53" s="19" t="s">
        <v>61</v>
      </c>
      <c r="L53" s="27" t="s">
        <v>62</v>
      </c>
      <c r="M53" s="23">
        <v>4231.6400000000003</v>
      </c>
      <c r="N53" s="23">
        <v>4231.6400000000003</v>
      </c>
      <c r="O53" s="19" t="s">
        <v>93</v>
      </c>
      <c r="P53" s="22" t="s">
        <v>204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4" t="s">
        <v>189</v>
      </c>
      <c r="I54" s="37">
        <v>120000</v>
      </c>
      <c r="J54" s="19" t="s">
        <v>60</v>
      </c>
      <c r="K54" s="19" t="s">
        <v>61</v>
      </c>
      <c r="L54" s="27" t="s">
        <v>62</v>
      </c>
      <c r="M54" s="23">
        <v>7232</v>
      </c>
      <c r="N54" s="23">
        <v>7232</v>
      </c>
      <c r="O54" s="19" t="s">
        <v>93</v>
      </c>
      <c r="P54" s="22" t="s">
        <v>204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7" t="s">
        <v>176</v>
      </c>
      <c r="I55" s="26">
        <v>100000</v>
      </c>
      <c r="J55" s="27" t="s">
        <v>60</v>
      </c>
      <c r="K55" s="27" t="s">
        <v>84</v>
      </c>
      <c r="L55" s="27" t="s">
        <v>62</v>
      </c>
      <c r="M55" s="28">
        <v>3500</v>
      </c>
      <c r="N55" s="28">
        <v>3500</v>
      </c>
      <c r="O55" s="27" t="s">
        <v>101</v>
      </c>
      <c r="P55" s="33" t="s">
        <v>242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31" t="s">
        <v>115</v>
      </c>
      <c r="I56" s="30">
        <v>20000</v>
      </c>
      <c r="J56" s="31" t="s">
        <v>60</v>
      </c>
      <c r="K56" s="27" t="s">
        <v>84</v>
      </c>
      <c r="L56" s="31" t="s">
        <v>62</v>
      </c>
      <c r="M56" s="32">
        <v>20000</v>
      </c>
      <c r="N56" s="32">
        <v>20000</v>
      </c>
      <c r="O56" s="31" t="s">
        <v>99</v>
      </c>
      <c r="P56" s="22" t="s">
        <v>239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7" t="s">
        <v>116</v>
      </c>
      <c r="I57" s="26">
        <v>4000</v>
      </c>
      <c r="J57" s="27" t="s">
        <v>60</v>
      </c>
      <c r="K57" s="27" t="s">
        <v>84</v>
      </c>
      <c r="L57" s="27" t="s">
        <v>62</v>
      </c>
      <c r="M57" s="28">
        <v>3850</v>
      </c>
      <c r="N57" s="28">
        <v>3850</v>
      </c>
      <c r="O57" s="27" t="s">
        <v>101</v>
      </c>
      <c r="P57" s="33" t="s">
        <v>242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31" t="s">
        <v>117</v>
      </c>
      <c r="I58" s="30">
        <v>20000</v>
      </c>
      <c r="J58" s="31" t="s">
        <v>60</v>
      </c>
      <c r="K58" s="27" t="s">
        <v>84</v>
      </c>
      <c r="L58" s="31" t="s">
        <v>62</v>
      </c>
      <c r="M58" s="32">
        <v>538</v>
      </c>
      <c r="N58" s="32">
        <v>538</v>
      </c>
      <c r="O58" s="31" t="s">
        <v>118</v>
      </c>
      <c r="P58" s="33" t="s">
        <v>242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119</v>
      </c>
      <c r="I59" s="26">
        <v>10000</v>
      </c>
      <c r="J59" s="27" t="s">
        <v>60</v>
      </c>
      <c r="K59" s="27" t="s">
        <v>84</v>
      </c>
      <c r="L59" s="27" t="s">
        <v>62</v>
      </c>
      <c r="M59" s="28">
        <v>150</v>
      </c>
      <c r="N59" s="28">
        <v>150</v>
      </c>
      <c r="O59" s="27" t="s">
        <v>104</v>
      </c>
      <c r="P59" s="33" t="s">
        <v>242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1" t="s">
        <v>120</v>
      </c>
      <c r="I60" s="30">
        <v>6600</v>
      </c>
      <c r="J60" s="31" t="s">
        <v>60</v>
      </c>
      <c r="K60" s="27" t="s">
        <v>84</v>
      </c>
      <c r="L60" s="31" t="s">
        <v>62</v>
      </c>
      <c r="M60" s="32">
        <v>5700</v>
      </c>
      <c r="N60" s="32">
        <v>5700</v>
      </c>
      <c r="O60" s="31" t="s">
        <v>121</v>
      </c>
      <c r="P60" s="22" t="s">
        <v>214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7" t="s">
        <v>122</v>
      </c>
      <c r="I61" s="26">
        <v>30000</v>
      </c>
      <c r="J61" s="27" t="s">
        <v>60</v>
      </c>
      <c r="K61" s="27" t="s">
        <v>84</v>
      </c>
      <c r="L61" s="27" t="s">
        <v>62</v>
      </c>
      <c r="M61" s="28">
        <v>22100</v>
      </c>
      <c r="N61" s="28">
        <v>22100</v>
      </c>
      <c r="O61" s="27" t="s">
        <v>123</v>
      </c>
      <c r="P61" s="22" t="s">
        <v>219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1" t="s">
        <v>124</v>
      </c>
      <c r="I62" s="30">
        <v>195000</v>
      </c>
      <c r="J62" s="31" t="s">
        <v>60</v>
      </c>
      <c r="K62" s="27" t="s">
        <v>84</v>
      </c>
      <c r="L62" s="31" t="s">
        <v>62</v>
      </c>
      <c r="M62" s="32">
        <v>19500</v>
      </c>
      <c r="N62" s="32">
        <v>19500</v>
      </c>
      <c r="O62" s="31" t="s">
        <v>123</v>
      </c>
      <c r="P62" s="22" t="s">
        <v>215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7" t="s">
        <v>125</v>
      </c>
      <c r="I63" s="26">
        <v>275000</v>
      </c>
      <c r="J63" s="27" t="s">
        <v>60</v>
      </c>
      <c r="K63" s="27" t="s">
        <v>84</v>
      </c>
      <c r="L63" s="27" t="s">
        <v>62</v>
      </c>
      <c r="M63" s="28">
        <v>27500</v>
      </c>
      <c r="N63" s="28">
        <v>27500</v>
      </c>
      <c r="O63" s="27" t="s">
        <v>123</v>
      </c>
      <c r="P63" s="22" t="s">
        <v>216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1" t="s">
        <v>126</v>
      </c>
      <c r="I64" s="30">
        <v>290000</v>
      </c>
      <c r="J64" s="31" t="s">
        <v>60</v>
      </c>
      <c r="K64" s="27" t="s">
        <v>84</v>
      </c>
      <c r="L64" s="31" t="s">
        <v>62</v>
      </c>
      <c r="M64" s="32">
        <v>29000</v>
      </c>
      <c r="N64" s="32">
        <v>29000</v>
      </c>
      <c r="O64" s="31" t="s">
        <v>123</v>
      </c>
      <c r="P64" s="22" t="s">
        <v>217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7" t="s">
        <v>127</v>
      </c>
      <c r="I65" s="26">
        <v>20000</v>
      </c>
      <c r="J65" s="27" t="s">
        <v>60</v>
      </c>
      <c r="K65" s="27" t="s">
        <v>84</v>
      </c>
      <c r="L65" s="27" t="s">
        <v>62</v>
      </c>
      <c r="M65" s="28">
        <v>6760</v>
      </c>
      <c r="N65" s="28">
        <v>6760</v>
      </c>
      <c r="O65" s="27" t="s">
        <v>99</v>
      </c>
      <c r="P65" s="22" t="s">
        <v>223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31" t="s">
        <v>128</v>
      </c>
      <c r="I66" s="30">
        <v>30000</v>
      </c>
      <c r="J66" s="27" t="s">
        <v>60</v>
      </c>
      <c r="K66" s="27" t="s">
        <v>84</v>
      </c>
      <c r="L66" s="31" t="s">
        <v>62</v>
      </c>
      <c r="M66" s="32">
        <v>29915</v>
      </c>
      <c r="N66" s="32">
        <v>29915</v>
      </c>
      <c r="O66" s="31" t="s">
        <v>123</v>
      </c>
      <c r="P66" s="22" t="s">
        <v>218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31" t="s">
        <v>135</v>
      </c>
      <c r="I67" s="30">
        <v>20000</v>
      </c>
      <c r="J67" s="27" t="s">
        <v>60</v>
      </c>
      <c r="K67" s="27" t="s">
        <v>84</v>
      </c>
      <c r="L67" s="31" t="s">
        <v>62</v>
      </c>
      <c r="M67" s="32">
        <v>450</v>
      </c>
      <c r="N67" s="32">
        <v>450</v>
      </c>
      <c r="O67" s="31" t="s">
        <v>85</v>
      </c>
      <c r="P67" s="33" t="s">
        <v>242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136</v>
      </c>
      <c r="I68" s="26">
        <v>370000</v>
      </c>
      <c r="J68" s="27" t="s">
        <v>60</v>
      </c>
      <c r="K68" s="27" t="s">
        <v>84</v>
      </c>
      <c r="L68" s="27" t="s">
        <v>62</v>
      </c>
      <c r="M68" s="28">
        <v>1350</v>
      </c>
      <c r="N68" s="28">
        <v>1350</v>
      </c>
      <c r="O68" s="27" t="s">
        <v>137</v>
      </c>
      <c r="P68" s="33" t="s">
        <v>242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31" t="s">
        <v>138</v>
      </c>
      <c r="I69" s="30">
        <v>370000</v>
      </c>
      <c r="J69" s="27" t="s">
        <v>60</v>
      </c>
      <c r="K69" s="27" t="s">
        <v>84</v>
      </c>
      <c r="L69" s="31" t="s">
        <v>62</v>
      </c>
      <c r="M69" s="32">
        <v>5300</v>
      </c>
      <c r="N69" s="32">
        <v>5300</v>
      </c>
      <c r="O69" s="31" t="s">
        <v>139</v>
      </c>
      <c r="P69" s="22" t="s">
        <v>228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7" t="s">
        <v>130</v>
      </c>
      <c r="I70" s="26">
        <v>320000</v>
      </c>
      <c r="J70" s="27" t="s">
        <v>60</v>
      </c>
      <c r="K70" s="27" t="s">
        <v>84</v>
      </c>
      <c r="L70" s="27" t="s">
        <v>62</v>
      </c>
      <c r="M70" s="28">
        <v>2240</v>
      </c>
      <c r="N70" s="28">
        <v>2240</v>
      </c>
      <c r="O70" s="27" t="s">
        <v>140</v>
      </c>
      <c r="P70" s="33" t="s">
        <v>242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31" t="s">
        <v>141</v>
      </c>
      <c r="I71" s="30">
        <v>50000</v>
      </c>
      <c r="J71" s="27" t="s">
        <v>60</v>
      </c>
      <c r="K71" s="27" t="s">
        <v>84</v>
      </c>
      <c r="L71" s="31" t="s">
        <v>62</v>
      </c>
      <c r="M71" s="32">
        <v>535</v>
      </c>
      <c r="N71" s="32">
        <v>535</v>
      </c>
      <c r="O71" s="31" t="s">
        <v>104</v>
      </c>
      <c r="P71" s="33" t="s">
        <v>242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7" t="s">
        <v>142</v>
      </c>
      <c r="I72" s="26">
        <v>30000</v>
      </c>
      <c r="J72" s="27" t="s">
        <v>60</v>
      </c>
      <c r="K72" s="27" t="s">
        <v>84</v>
      </c>
      <c r="L72" s="27" t="s">
        <v>62</v>
      </c>
      <c r="M72" s="28">
        <v>8163</v>
      </c>
      <c r="N72" s="28">
        <v>8163</v>
      </c>
      <c r="O72" s="27" t="s">
        <v>85</v>
      </c>
      <c r="P72" s="22" t="s">
        <v>224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1" t="s">
        <v>143</v>
      </c>
      <c r="I73" s="30">
        <v>150000</v>
      </c>
      <c r="J73" s="27" t="s">
        <v>60</v>
      </c>
      <c r="K73" s="27" t="s">
        <v>84</v>
      </c>
      <c r="L73" s="31" t="s">
        <v>62</v>
      </c>
      <c r="M73" s="32">
        <v>15400</v>
      </c>
      <c r="N73" s="32">
        <v>15400</v>
      </c>
      <c r="O73" s="31" t="s">
        <v>144</v>
      </c>
      <c r="P73" s="22" t="s">
        <v>229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7" t="s">
        <v>145</v>
      </c>
      <c r="I74" s="26">
        <v>150000</v>
      </c>
      <c r="J74" s="27" t="s">
        <v>60</v>
      </c>
      <c r="K74" s="27" t="s">
        <v>84</v>
      </c>
      <c r="L74" s="27" t="s">
        <v>62</v>
      </c>
      <c r="M74" s="28">
        <v>2850</v>
      </c>
      <c r="N74" s="28">
        <v>2850</v>
      </c>
      <c r="O74" s="27" t="s">
        <v>104</v>
      </c>
      <c r="P74" s="33" t="s">
        <v>242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31" t="s">
        <v>146</v>
      </c>
      <c r="I75" s="30">
        <v>150000</v>
      </c>
      <c r="J75" s="27" t="s">
        <v>60</v>
      </c>
      <c r="K75" s="27" t="s">
        <v>84</v>
      </c>
      <c r="L75" s="31" t="s">
        <v>62</v>
      </c>
      <c r="M75" s="32">
        <v>7185.05</v>
      </c>
      <c r="N75" s="32">
        <v>7185.05</v>
      </c>
      <c r="O75" s="31" t="s">
        <v>106</v>
      </c>
      <c r="P75" s="22" t="s">
        <v>230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7" t="s">
        <v>147</v>
      </c>
      <c r="I76" s="26">
        <v>20000</v>
      </c>
      <c r="J76" s="27" t="s">
        <v>60</v>
      </c>
      <c r="K76" s="27" t="s">
        <v>84</v>
      </c>
      <c r="L76" s="27" t="s">
        <v>62</v>
      </c>
      <c r="M76" s="28">
        <v>1095</v>
      </c>
      <c r="N76" s="28">
        <v>1095</v>
      </c>
      <c r="O76" s="27" t="s">
        <v>85</v>
      </c>
      <c r="P76" s="33" t="s">
        <v>242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34" t="s">
        <v>190</v>
      </c>
      <c r="I77" s="37">
        <v>50000</v>
      </c>
      <c r="J77" s="27" t="s">
        <v>60</v>
      </c>
      <c r="K77" s="27" t="s">
        <v>61</v>
      </c>
      <c r="L77" s="27" t="s">
        <v>62</v>
      </c>
      <c r="M77" s="23">
        <v>2522.6</v>
      </c>
      <c r="N77" s="23">
        <v>2522.6</v>
      </c>
      <c r="O77" s="19" t="s">
        <v>93</v>
      </c>
      <c r="P77" s="22" t="s">
        <v>204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34" t="s">
        <v>191</v>
      </c>
      <c r="I78" s="37">
        <v>950000</v>
      </c>
      <c r="J78" s="27" t="s">
        <v>60</v>
      </c>
      <c r="K78" s="27" t="s">
        <v>61</v>
      </c>
      <c r="L78" s="27" t="s">
        <v>62</v>
      </c>
      <c r="M78" s="23">
        <v>6664</v>
      </c>
      <c r="N78" s="23">
        <v>6664</v>
      </c>
      <c r="O78" s="19" t="s">
        <v>93</v>
      </c>
      <c r="P78" s="22" t="s">
        <v>204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34" t="s">
        <v>202</v>
      </c>
      <c r="I79" s="37">
        <v>300000</v>
      </c>
      <c r="J79" s="27" t="s">
        <v>60</v>
      </c>
      <c r="K79" s="27" t="s">
        <v>61</v>
      </c>
      <c r="L79" s="27" t="s">
        <v>62</v>
      </c>
      <c r="M79" s="23">
        <v>420</v>
      </c>
      <c r="N79" s="23">
        <v>13994.4</v>
      </c>
      <c r="O79" s="19" t="s">
        <v>93</v>
      </c>
      <c r="P79" s="22" t="s">
        <v>204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34" t="s">
        <v>192</v>
      </c>
      <c r="I80" s="37">
        <v>180000</v>
      </c>
      <c r="J80" s="27" t="s">
        <v>60</v>
      </c>
      <c r="K80" s="27" t="s">
        <v>61</v>
      </c>
      <c r="L80" s="27" t="s">
        <v>62</v>
      </c>
      <c r="M80" s="23">
        <v>4331.6000000000004</v>
      </c>
      <c r="N80" s="23">
        <v>4331.6000000000004</v>
      </c>
      <c r="O80" s="19" t="s">
        <v>93</v>
      </c>
      <c r="P80" s="22" t="s">
        <v>204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34" t="s">
        <v>193</v>
      </c>
      <c r="I81" s="37">
        <v>120000</v>
      </c>
      <c r="J81" s="27" t="s">
        <v>60</v>
      </c>
      <c r="K81" s="27" t="s">
        <v>61</v>
      </c>
      <c r="L81" s="27" t="s">
        <v>62</v>
      </c>
      <c r="M81" s="23">
        <v>7372</v>
      </c>
      <c r="N81" s="23">
        <v>7372</v>
      </c>
      <c r="O81" s="19" t="s">
        <v>93</v>
      </c>
      <c r="P81" s="22" t="s">
        <v>204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31" t="s">
        <v>151</v>
      </c>
      <c r="I82" s="30">
        <v>18200</v>
      </c>
      <c r="J82" s="27" t="s">
        <v>60</v>
      </c>
      <c r="K82" s="27" t="s">
        <v>84</v>
      </c>
      <c r="L82" s="31" t="s">
        <v>62</v>
      </c>
      <c r="M82" s="32">
        <v>9499</v>
      </c>
      <c r="N82" s="32">
        <v>9499</v>
      </c>
      <c r="O82" s="31" t="s">
        <v>221</v>
      </c>
      <c r="P82" s="33" t="s">
        <v>222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7" t="s">
        <v>149</v>
      </c>
      <c r="I83" s="26">
        <v>200000</v>
      </c>
      <c r="J83" s="27" t="s">
        <v>60</v>
      </c>
      <c r="K83" s="27" t="s">
        <v>84</v>
      </c>
      <c r="L83" s="27" t="s">
        <v>62</v>
      </c>
      <c r="M83" s="28">
        <v>99980</v>
      </c>
      <c r="N83" s="28">
        <v>99980</v>
      </c>
      <c r="O83" s="27" t="s">
        <v>150</v>
      </c>
      <c r="P83" s="29" t="s">
        <v>220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31" t="s">
        <v>194</v>
      </c>
      <c r="I84" s="30">
        <v>150000</v>
      </c>
      <c r="J84" s="27" t="s">
        <v>60</v>
      </c>
      <c r="K84" s="27" t="s">
        <v>84</v>
      </c>
      <c r="L84" s="31" t="s">
        <v>62</v>
      </c>
      <c r="M84" s="32">
        <v>9439.49</v>
      </c>
      <c r="N84" s="32">
        <v>9437.49</v>
      </c>
      <c r="O84" s="31" t="s">
        <v>89</v>
      </c>
      <c r="P84" s="33" t="s">
        <v>152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7" t="s">
        <v>153</v>
      </c>
      <c r="I85" s="26">
        <v>100000</v>
      </c>
      <c r="J85" s="27" t="s">
        <v>60</v>
      </c>
      <c r="K85" s="27" t="s">
        <v>84</v>
      </c>
      <c r="L85" s="27" t="s">
        <v>62</v>
      </c>
      <c r="M85" s="28">
        <v>7434</v>
      </c>
      <c r="N85" s="28">
        <v>7434</v>
      </c>
      <c r="O85" s="27" t="s">
        <v>85</v>
      </c>
      <c r="P85" s="29" t="s">
        <v>152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34" t="s">
        <v>195</v>
      </c>
      <c r="I86" s="37">
        <v>50000</v>
      </c>
      <c r="J86" s="27" t="s">
        <v>60</v>
      </c>
      <c r="K86" s="27" t="s">
        <v>61</v>
      </c>
      <c r="L86" s="27" t="s">
        <v>62</v>
      </c>
      <c r="M86" s="23">
        <v>0</v>
      </c>
      <c r="N86" s="23">
        <v>0</v>
      </c>
      <c r="O86" s="19" t="s">
        <v>93</v>
      </c>
      <c r="P86" s="22" t="s">
        <v>232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34" t="s">
        <v>196</v>
      </c>
      <c r="I87" s="37">
        <v>950000</v>
      </c>
      <c r="J87" s="27" t="s">
        <v>60</v>
      </c>
      <c r="K87" s="27" t="s">
        <v>61</v>
      </c>
      <c r="L87" s="27" t="s">
        <v>62</v>
      </c>
      <c r="M87" s="23">
        <v>300</v>
      </c>
      <c r="N87" s="23">
        <v>9996</v>
      </c>
      <c r="O87" s="19" t="s">
        <v>93</v>
      </c>
      <c r="P87" s="22" t="s">
        <v>204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34" t="s">
        <v>203</v>
      </c>
      <c r="I88" s="37">
        <v>300000</v>
      </c>
      <c r="J88" s="27" t="s">
        <v>60</v>
      </c>
      <c r="K88" s="27" t="s">
        <v>61</v>
      </c>
      <c r="L88" s="27" t="s">
        <v>62</v>
      </c>
      <c r="M88" s="23">
        <v>280</v>
      </c>
      <c r="N88" s="23">
        <v>9329.6</v>
      </c>
      <c r="O88" s="19" t="s">
        <v>93</v>
      </c>
      <c r="P88" s="22" t="s">
        <v>204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34" t="s">
        <v>197</v>
      </c>
      <c r="I89" s="37">
        <v>180000</v>
      </c>
      <c r="J89" s="27" t="s">
        <v>60</v>
      </c>
      <c r="K89" s="27" t="s">
        <v>61</v>
      </c>
      <c r="L89" s="27" t="s">
        <v>62</v>
      </c>
      <c r="M89" s="23">
        <v>8963.9599999999991</v>
      </c>
      <c r="N89" s="23">
        <v>8963.9599999999991</v>
      </c>
      <c r="O89" s="19" t="s">
        <v>93</v>
      </c>
      <c r="P89" s="22" t="s">
        <v>204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34" t="s">
        <v>198</v>
      </c>
      <c r="I90" s="37">
        <v>120000</v>
      </c>
      <c r="J90" s="27" t="s">
        <v>60</v>
      </c>
      <c r="K90" s="27" t="s">
        <v>61</v>
      </c>
      <c r="L90" s="27" t="s">
        <v>62</v>
      </c>
      <c r="M90" s="23">
        <v>6498</v>
      </c>
      <c r="N90" s="23">
        <v>6498</v>
      </c>
      <c r="O90" s="19" t="s">
        <v>93</v>
      </c>
      <c r="P90" s="22" t="s">
        <v>204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31" t="s">
        <v>199</v>
      </c>
      <c r="I91" s="30">
        <v>50000</v>
      </c>
      <c r="J91" s="27" t="s">
        <v>60</v>
      </c>
      <c r="K91" s="27" t="s">
        <v>84</v>
      </c>
      <c r="L91" s="31" t="s">
        <v>62</v>
      </c>
      <c r="M91" s="32">
        <v>8265</v>
      </c>
      <c r="N91" s="32">
        <v>8265</v>
      </c>
      <c r="O91" s="31" t="s">
        <v>104</v>
      </c>
      <c r="P91" s="22" t="s">
        <v>204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7" t="s">
        <v>154</v>
      </c>
      <c r="I92" s="26">
        <v>10000</v>
      </c>
      <c r="J92" s="27" t="s">
        <v>60</v>
      </c>
      <c r="K92" s="27" t="s">
        <v>84</v>
      </c>
      <c r="L92" s="27" t="s">
        <v>62</v>
      </c>
      <c r="M92" s="28">
        <v>8553.6</v>
      </c>
      <c r="N92" s="28">
        <v>8553.6</v>
      </c>
      <c r="O92" s="27" t="s">
        <v>85</v>
      </c>
      <c r="P92" s="29" t="s">
        <v>155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31" t="s">
        <v>148</v>
      </c>
      <c r="I93" s="30">
        <v>20000</v>
      </c>
      <c r="J93" s="27" t="s">
        <v>60</v>
      </c>
      <c r="K93" s="27" t="s">
        <v>84</v>
      </c>
      <c r="L93" s="31" t="s">
        <v>62</v>
      </c>
      <c r="M93" s="32">
        <v>20000</v>
      </c>
      <c r="N93" s="32">
        <v>20000</v>
      </c>
      <c r="O93" s="31" t="s">
        <v>99</v>
      </c>
      <c r="P93" s="33" t="s">
        <v>156</v>
      </c>
    </row>
    <row r="94" spans="1:1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7" t="s">
        <v>157</v>
      </c>
      <c r="I94" s="26">
        <v>27000</v>
      </c>
      <c r="J94" s="27" t="s">
        <v>60</v>
      </c>
      <c r="K94" s="27" t="s">
        <v>84</v>
      </c>
      <c r="L94" s="27" t="s">
        <v>62</v>
      </c>
      <c r="M94" s="28">
        <v>27000</v>
      </c>
      <c r="N94" s="28">
        <v>27000</v>
      </c>
      <c r="O94" s="27" t="s">
        <v>123</v>
      </c>
      <c r="P94" s="29" t="s">
        <v>158</v>
      </c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31" t="s">
        <v>159</v>
      </c>
      <c r="I95" s="30">
        <v>10000</v>
      </c>
      <c r="J95" s="27" t="s">
        <v>60</v>
      </c>
      <c r="K95" s="27" t="s">
        <v>84</v>
      </c>
      <c r="L95" s="31" t="s">
        <v>62</v>
      </c>
      <c r="M95" s="32">
        <v>1299.8</v>
      </c>
      <c r="N95" s="32">
        <v>1299.8</v>
      </c>
      <c r="O95" s="31" t="s">
        <v>93</v>
      </c>
      <c r="P95" s="33" t="s">
        <v>242</v>
      </c>
    </row>
    <row r="96" spans="1:16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7" t="s">
        <v>160</v>
      </c>
      <c r="I96" s="26">
        <v>20000</v>
      </c>
      <c r="J96" s="27" t="s">
        <v>60</v>
      </c>
      <c r="K96" s="27" t="s">
        <v>84</v>
      </c>
      <c r="L96" s="27" t="s">
        <v>62</v>
      </c>
      <c r="M96" s="28">
        <v>15800</v>
      </c>
      <c r="N96" s="28">
        <v>15800</v>
      </c>
      <c r="O96" s="27" t="s">
        <v>123</v>
      </c>
      <c r="P96" s="29" t="s">
        <v>161</v>
      </c>
    </row>
    <row r="97" spans="1:16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31" t="s">
        <v>162</v>
      </c>
      <c r="I97" s="30">
        <v>10000</v>
      </c>
      <c r="J97" s="27" t="s">
        <v>60</v>
      </c>
      <c r="K97" s="27" t="s">
        <v>84</v>
      </c>
      <c r="L97" s="31" t="s">
        <v>62</v>
      </c>
      <c r="M97" s="32">
        <v>7500</v>
      </c>
      <c r="N97" s="32">
        <v>7500</v>
      </c>
      <c r="O97" s="31" t="s">
        <v>101</v>
      </c>
      <c r="P97" s="33" t="s">
        <v>163</v>
      </c>
    </row>
    <row r="98" spans="1:1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7" t="s">
        <v>164</v>
      </c>
      <c r="I98" s="26">
        <v>15000</v>
      </c>
      <c r="J98" s="27" t="s">
        <v>60</v>
      </c>
      <c r="K98" s="27" t="s">
        <v>84</v>
      </c>
      <c r="L98" s="27" t="s">
        <v>62</v>
      </c>
      <c r="M98" s="28">
        <v>8946.5</v>
      </c>
      <c r="N98" s="28">
        <v>8946.5</v>
      </c>
      <c r="O98" s="27" t="s">
        <v>144</v>
      </c>
      <c r="P98" s="29" t="s">
        <v>165</v>
      </c>
    </row>
    <row r="99" spans="1:1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31" t="s">
        <v>166</v>
      </c>
      <c r="I99" s="30">
        <v>1390</v>
      </c>
      <c r="J99" s="27" t="s">
        <v>60</v>
      </c>
      <c r="K99" s="27" t="s">
        <v>84</v>
      </c>
      <c r="L99" s="31" t="s">
        <v>62</v>
      </c>
      <c r="M99" s="32">
        <v>1390</v>
      </c>
      <c r="N99" s="32">
        <v>1390</v>
      </c>
      <c r="O99" s="31" t="s">
        <v>99</v>
      </c>
      <c r="P99" s="33" t="s">
        <v>242</v>
      </c>
    </row>
    <row r="100" spans="1:16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7" t="s">
        <v>167</v>
      </c>
      <c r="I100" s="26">
        <v>80000</v>
      </c>
      <c r="J100" s="27" t="s">
        <v>60</v>
      </c>
      <c r="K100" s="27" t="s">
        <v>84</v>
      </c>
      <c r="L100" s="27" t="s">
        <v>62</v>
      </c>
      <c r="M100" s="28">
        <v>77915</v>
      </c>
      <c r="N100" s="28">
        <v>77915</v>
      </c>
      <c r="O100" s="27" t="s">
        <v>123</v>
      </c>
      <c r="P100" s="29" t="s">
        <v>168</v>
      </c>
    </row>
    <row r="101" spans="1:1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31" t="s">
        <v>169</v>
      </c>
      <c r="I101" s="30">
        <v>20000</v>
      </c>
      <c r="J101" s="27" t="s">
        <v>60</v>
      </c>
      <c r="K101" s="27" t="s">
        <v>84</v>
      </c>
      <c r="L101" s="31" t="s">
        <v>62</v>
      </c>
      <c r="M101" s="32">
        <v>17468</v>
      </c>
      <c r="N101" s="32">
        <v>17468</v>
      </c>
      <c r="O101" s="31" t="s">
        <v>99</v>
      </c>
      <c r="P101" s="33" t="s">
        <v>170</v>
      </c>
    </row>
    <row r="102" spans="1:16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34" t="s">
        <v>171</v>
      </c>
      <c r="I102" s="37">
        <v>50000</v>
      </c>
      <c r="J102" s="27" t="s">
        <v>60</v>
      </c>
      <c r="K102" s="27" t="s">
        <v>61</v>
      </c>
      <c r="L102" s="31" t="s">
        <v>62</v>
      </c>
      <c r="M102" s="36">
        <v>1666</v>
      </c>
      <c r="N102" s="36">
        <v>1666</v>
      </c>
      <c r="O102" s="34" t="s">
        <v>93</v>
      </c>
      <c r="P102" s="22" t="s">
        <v>204</v>
      </c>
    </row>
    <row r="103" spans="1:1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34" t="s">
        <v>172</v>
      </c>
      <c r="I103" s="37">
        <v>950000</v>
      </c>
      <c r="J103" s="27" t="s">
        <v>60</v>
      </c>
      <c r="K103" s="27" t="s">
        <v>61</v>
      </c>
      <c r="L103" s="31" t="s">
        <v>62</v>
      </c>
      <c r="M103" s="36">
        <v>6364.12</v>
      </c>
      <c r="N103" s="36">
        <v>6364.12</v>
      </c>
      <c r="O103" s="34" t="s">
        <v>93</v>
      </c>
      <c r="P103" s="22" t="s">
        <v>204</v>
      </c>
    </row>
    <row r="104" spans="1:16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34" t="s">
        <v>243</v>
      </c>
      <c r="I104" s="37">
        <v>300000</v>
      </c>
      <c r="J104" s="27" t="s">
        <v>60</v>
      </c>
      <c r="K104" s="27" t="s">
        <v>61</v>
      </c>
      <c r="L104" s="31" t="s">
        <v>62</v>
      </c>
      <c r="M104" s="36">
        <v>9329.6</v>
      </c>
      <c r="N104" s="36">
        <v>9329.6</v>
      </c>
      <c r="O104" s="34" t="s">
        <v>93</v>
      </c>
      <c r="P104" s="22" t="s">
        <v>204</v>
      </c>
    </row>
    <row r="105" spans="1:1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34" t="s">
        <v>173</v>
      </c>
      <c r="I105" s="37">
        <v>180000</v>
      </c>
      <c r="J105" s="27" t="s">
        <v>60</v>
      </c>
      <c r="K105" s="27" t="s">
        <v>61</v>
      </c>
      <c r="L105" s="31" t="s">
        <v>62</v>
      </c>
      <c r="M105" s="36">
        <v>7996.8</v>
      </c>
      <c r="N105" s="36">
        <v>7996.8</v>
      </c>
      <c r="O105" s="34" t="s">
        <v>93</v>
      </c>
      <c r="P105" s="22" t="s">
        <v>204</v>
      </c>
    </row>
    <row r="106" spans="1:16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34" t="s">
        <v>174</v>
      </c>
      <c r="I106" s="37">
        <v>120000</v>
      </c>
      <c r="J106" s="27" t="s">
        <v>60</v>
      </c>
      <c r="K106" s="27" t="s">
        <v>61</v>
      </c>
      <c r="L106" s="31" t="s">
        <v>62</v>
      </c>
      <c r="M106" s="36">
        <v>1666</v>
      </c>
      <c r="N106" s="36">
        <v>1666</v>
      </c>
      <c r="O106" s="34" t="s">
        <v>93</v>
      </c>
      <c r="P106" s="22" t="s">
        <v>204</v>
      </c>
    </row>
    <row r="107" spans="1:16" x14ac:dyDescent="0.55000000000000004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36"/>
      <c r="N107" s="36"/>
      <c r="O107" s="19"/>
      <c r="P107" s="22"/>
    </row>
    <row r="108" spans="1:16" x14ac:dyDescent="0.55000000000000004">
      <c r="A108" s="20"/>
      <c r="C108" s="19"/>
      <c r="D108" s="19"/>
      <c r="E108" s="19"/>
      <c r="F108" s="19"/>
      <c r="G108" s="19"/>
      <c r="H108" s="38" t="s">
        <v>241</v>
      </c>
      <c r="I108" s="21"/>
      <c r="J108" s="19"/>
      <c r="K108" s="19"/>
      <c r="L108" s="19"/>
      <c r="M108" s="36"/>
      <c r="N108" s="36"/>
      <c r="O108" s="19"/>
      <c r="P108" s="22"/>
    </row>
    <row r="109" spans="1:16" x14ac:dyDescent="0.55000000000000004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36"/>
      <c r="N109" s="36"/>
      <c r="O109" s="19"/>
      <c r="P109" s="22"/>
    </row>
    <row r="110" spans="1:16" x14ac:dyDescent="0.55000000000000004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36"/>
      <c r="N110" s="36"/>
      <c r="O110" s="19"/>
      <c r="P110" s="22"/>
    </row>
    <row r="111" spans="1:16" x14ac:dyDescent="0.55000000000000004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36"/>
      <c r="N111" s="36"/>
      <c r="O111" s="19"/>
      <c r="P111" s="22"/>
    </row>
    <row r="112" spans="1:16" x14ac:dyDescent="0.55000000000000004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36"/>
      <c r="N112" s="36"/>
      <c r="O112" s="19"/>
      <c r="P112" s="22"/>
    </row>
    <row r="113" spans="1:16" x14ac:dyDescent="0.55000000000000004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36"/>
      <c r="N113" s="36"/>
      <c r="O113" s="19"/>
      <c r="P113" s="22"/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36"/>
      <c r="N114" s="36"/>
      <c r="O114" s="19"/>
      <c r="P114" s="22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36"/>
      <c r="N115" s="36"/>
      <c r="O115" s="19"/>
      <c r="P115" s="22"/>
    </row>
    <row r="116" spans="1:16" x14ac:dyDescent="0.55000000000000004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36"/>
      <c r="N116" s="36"/>
      <c r="O116" s="19"/>
      <c r="P116" s="22"/>
    </row>
    <row r="117" spans="1:16" x14ac:dyDescent="0.55000000000000004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36"/>
      <c r="N117" s="36"/>
      <c r="O117" s="19"/>
      <c r="P117" s="22"/>
    </row>
    <row r="118" spans="1:16" x14ac:dyDescent="0.55000000000000004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36"/>
      <c r="N118" s="36"/>
      <c r="O118" s="19"/>
      <c r="P118" s="22"/>
    </row>
    <row r="119" spans="1:16" x14ac:dyDescent="0.55000000000000004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36"/>
      <c r="N119" s="36"/>
      <c r="O119" s="19"/>
      <c r="P119" s="22"/>
    </row>
    <row r="120" spans="1:16" x14ac:dyDescent="0.55000000000000004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36"/>
      <c r="N120" s="36"/>
      <c r="O120" s="19"/>
      <c r="P120" s="22"/>
    </row>
    <row r="121" spans="1:16" x14ac:dyDescent="0.55000000000000004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36"/>
      <c r="N121" s="36"/>
      <c r="O121" s="19"/>
      <c r="P121" s="22"/>
    </row>
    <row r="122" spans="1:16" x14ac:dyDescent="0.55000000000000004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36"/>
      <c r="N122" s="36"/>
      <c r="O122" s="19"/>
      <c r="P122" s="22"/>
    </row>
    <row r="146" spans="16:16" x14ac:dyDescent="0.55000000000000004">
      <c r="P146" s="29"/>
    </row>
    <row r="147" spans="16:16" x14ac:dyDescent="0.55000000000000004">
      <c r="P147" s="33"/>
    </row>
    <row r="148" spans="16:16" x14ac:dyDescent="0.55000000000000004">
      <c r="P148" s="29"/>
    </row>
    <row r="149" spans="16:16" x14ac:dyDescent="0.55000000000000004">
      <c r="P149" s="33"/>
    </row>
    <row r="150" spans="16:16" x14ac:dyDescent="0.55000000000000004">
      <c r="P150" s="29"/>
    </row>
    <row r="151" spans="16:16" x14ac:dyDescent="0.55000000000000004">
      <c r="P151" s="33"/>
    </row>
    <row r="152" spans="16:16" x14ac:dyDescent="0.55000000000000004">
      <c r="P152" s="29"/>
    </row>
    <row r="153" spans="16:16" x14ac:dyDescent="0.55000000000000004">
      <c r="P153" s="33"/>
    </row>
    <row r="154" spans="16:16" x14ac:dyDescent="0.55000000000000004">
      <c r="P154" s="29"/>
    </row>
    <row r="155" spans="16:16" x14ac:dyDescent="0.55000000000000004">
      <c r="P155" s="33"/>
    </row>
    <row r="156" spans="16:16" x14ac:dyDescent="0.55000000000000004">
      <c r="P156" s="29"/>
    </row>
    <row r="157" spans="16:16" x14ac:dyDescent="0.55000000000000004">
      <c r="P157" s="33"/>
    </row>
    <row r="158" spans="16:16" x14ac:dyDescent="0.55000000000000004">
      <c r="P158" s="29"/>
    </row>
    <row r="159" spans="16:16" x14ac:dyDescent="0.55000000000000004">
      <c r="P159" s="33"/>
    </row>
    <row r="160" spans="16:16" x14ac:dyDescent="0.55000000000000004">
      <c r="P160" s="29"/>
    </row>
    <row r="161" spans="16:16" x14ac:dyDescent="0.55000000000000004">
      <c r="P161" s="33"/>
    </row>
    <row r="162" spans="16:16" x14ac:dyDescent="0.55000000000000004">
      <c r="P162" s="29"/>
    </row>
    <row r="163" spans="16:16" x14ac:dyDescent="0.55000000000000004">
      <c r="P163" s="33"/>
    </row>
    <row r="164" spans="16:16" x14ac:dyDescent="0.55000000000000004">
      <c r="P164" s="29"/>
    </row>
    <row r="165" spans="16:16" x14ac:dyDescent="0.55000000000000004">
      <c r="P165" s="33"/>
    </row>
    <row r="166" spans="16:16" x14ac:dyDescent="0.55000000000000004">
      <c r="P166" s="29"/>
    </row>
    <row r="167" spans="16:16" x14ac:dyDescent="0.55000000000000004">
      <c r="P167" s="33"/>
    </row>
    <row r="168" spans="16:16" x14ac:dyDescent="0.55000000000000004">
      <c r="P168" s="29"/>
    </row>
    <row r="169" spans="16:16" x14ac:dyDescent="0.55000000000000004">
      <c r="P169" s="33"/>
    </row>
    <row r="170" spans="16:16" x14ac:dyDescent="0.55000000000000004">
      <c r="P170" s="29"/>
    </row>
    <row r="171" spans="16:16" x14ac:dyDescent="0.55000000000000004">
      <c r="P171" s="33"/>
    </row>
    <row r="172" spans="16:16" x14ac:dyDescent="0.55000000000000004">
      <c r="P172" s="29"/>
    </row>
  </sheetData>
  <dataValidations count="2">
    <dataValidation type="list" allowBlank="1" showInputMessage="1" showErrorMessage="1" sqref="K2:K12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2025-04-09T08:08:43Z</dcterms:modified>
</cp:coreProperties>
</file>